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<sst xmlns="http://schemas.openxmlformats.org/spreadsheetml/2006/main" count="12" uniqueCount="12">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</sst>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hair"/>
      <top/>
      <bottom style="thin"/>
    </border>
    <border>
      <left/>
      <right style="hair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15" borderId="23" xfId="0" applyFont="1" applyFill="1" applyBorder="1" applyAlignment="1">
      <alignment horizontal="center" vertical="center"/>
    </xf>
    <xf numFmtId="0" fontId="43" fillId="15" borderId="24" xfId="0" applyFont="1" applyFill="1" applyBorder="1" applyAlignment="1">
      <alignment horizontal="center" vertical="center"/>
    </xf>
    <xf numFmtId="0" fontId="43" fillId="15" borderId="20" xfId="0" applyFont="1" applyFill="1" applyBorder="1" applyAlignment="1">
      <alignment horizontal="center" vertical="center"/>
    </xf>
    <xf numFmtId="0" fontId="43" fillId="15" borderId="25" xfId="0" applyFont="1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43" fillId="15" borderId="21" xfId="0" applyFont="1" applyFill="1" applyBorder="1" applyAlignment="1">
      <alignment horizontal="center" vertical="center"/>
    </xf>
    <xf numFmtId="0" fontId="43" fillId="15" borderId="22" xfId="0" applyFont="1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3" fillId="33" borderId="2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30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11" borderId="3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32" sqref="Q32:R32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3" t="s">
        <v>7</v>
      </c>
      <c r="B1" s="52" t="s">
        <v>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0" t="s">
        <v>3</v>
      </c>
      <c r="AC1" s="50"/>
      <c r="AD1" s="50"/>
      <c r="AE1" s="50"/>
      <c r="AF1" s="50"/>
      <c r="AG1" s="50"/>
      <c r="AH1" s="50"/>
      <c r="AI1" s="50"/>
    </row>
    <row r="2" spans="1:35" ht="13.5">
      <c r="A2" s="15">
        <v>2024</v>
      </c>
      <c r="B2" s="53" t="str">
        <f>IF(A5&gt;DATE(2019,5,1),"令和"&amp;YEAR(A5)-2018&amp;"年"&amp;MONTH(A5)&amp;"月分")</f>
        <v>令和6年8月分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1" t="str">
        <f aca="true" ca="1" t="shared" si="0" ref="AB2:AI2">IF(TODAY()&gt;=DATE(2019,5,1),"令和"&amp;YEAR(TODAY())-2018&amp;"年"&amp;MONTH(TODAY())&amp;"月"&amp;DAY(TODAY())&amp;"日",TODAY())</f>
        <v>令和6年4月4日</v>
      </c>
      <c r="AC2" s="51" t="str">
        <f ca="1" t="shared" si="0"/>
        <v>令和6年4月4日</v>
      </c>
      <c r="AD2" s="51" t="str">
        <f ca="1" t="shared" si="0"/>
        <v>令和6年4月4日</v>
      </c>
      <c r="AE2" s="51" t="str">
        <f ca="1" t="shared" si="0"/>
        <v>令和6年4月4日</v>
      </c>
      <c r="AF2" s="51" t="str">
        <f ca="1" t="shared" si="0"/>
        <v>令和6年4月4日</v>
      </c>
      <c r="AG2" s="51" t="str">
        <f ca="1" t="shared" si="0"/>
        <v>令和6年4月4日</v>
      </c>
      <c r="AH2" s="51" t="str">
        <f ca="1" t="shared" si="0"/>
        <v>令和6年4月4日</v>
      </c>
      <c r="AI2" s="51" t="str">
        <f ca="1" t="shared" si="0"/>
        <v>令和6年4月4日</v>
      </c>
    </row>
    <row r="3" spans="1:35" s="4" customFormat="1" ht="13.5" customHeight="1">
      <c r="A3" s="14" t="s">
        <v>8</v>
      </c>
      <c r="B3" s="48" t="s">
        <v>0</v>
      </c>
      <c r="C3" s="49"/>
      <c r="D3" s="44">
        <v>7</v>
      </c>
      <c r="E3" s="41"/>
      <c r="F3" s="41">
        <v>8</v>
      </c>
      <c r="G3" s="41"/>
      <c r="H3" s="41">
        <v>9</v>
      </c>
      <c r="I3" s="41"/>
      <c r="J3" s="41">
        <v>10</v>
      </c>
      <c r="K3" s="41"/>
      <c r="L3" s="41">
        <v>11</v>
      </c>
      <c r="M3" s="41"/>
      <c r="N3" s="41">
        <v>12</v>
      </c>
      <c r="O3" s="41"/>
      <c r="P3" s="41">
        <v>13</v>
      </c>
      <c r="Q3" s="41"/>
      <c r="R3" s="41">
        <v>14</v>
      </c>
      <c r="S3" s="41"/>
      <c r="T3" s="41">
        <v>15</v>
      </c>
      <c r="U3" s="41"/>
      <c r="V3" s="41">
        <v>16</v>
      </c>
      <c r="W3" s="41"/>
      <c r="X3" s="41">
        <v>17</v>
      </c>
      <c r="Y3" s="41"/>
      <c r="Z3" s="41">
        <v>18</v>
      </c>
      <c r="AA3" s="41"/>
      <c r="AB3" s="41">
        <v>19</v>
      </c>
      <c r="AC3" s="41"/>
      <c r="AD3" s="41">
        <v>20</v>
      </c>
      <c r="AE3" s="41"/>
      <c r="AF3" s="41">
        <v>21</v>
      </c>
      <c r="AG3" s="41"/>
      <c r="AH3" s="41">
        <v>22</v>
      </c>
      <c r="AI3" s="54"/>
    </row>
    <row r="4" spans="1:35" s="4" customFormat="1" ht="13.5">
      <c r="A4" s="15">
        <v>8</v>
      </c>
      <c r="B4" s="2" t="s">
        <v>2</v>
      </c>
      <c r="C4" s="3" t="s">
        <v>1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55"/>
    </row>
    <row r="5" spans="1:35" ht="13.5">
      <c r="A5" s="16">
        <f>DATE(A2,A4,1)</f>
        <v>45505</v>
      </c>
      <c r="B5" s="17">
        <f>IF(MONTH(A5)&gt;$A$4,"",A5)</f>
        <v>45505</v>
      </c>
      <c r="C5" s="18">
        <f>B5</f>
        <v>45505</v>
      </c>
      <c r="D5" s="10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39"/>
      <c r="AH5" s="30"/>
      <c r="AI5" s="31"/>
    </row>
    <row r="6" spans="1:35" ht="13.5">
      <c r="A6" s="16">
        <f>A5+1</f>
        <v>45506</v>
      </c>
      <c r="B6" s="17">
        <f aca="true" t="shared" si="1" ref="B6:B35">IF(MONTH(A6)&gt;$A$4,"",A6)</f>
        <v>45506</v>
      </c>
      <c r="C6" s="18">
        <f aca="true" t="shared" si="2" ref="C6:C35">B6</f>
        <v>45506</v>
      </c>
      <c r="D6" s="1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0"/>
      <c r="AH6" s="32"/>
      <c r="AI6" s="33"/>
    </row>
    <row r="7" spans="1:35" ht="13.5">
      <c r="A7" s="16">
        <f aca="true" t="shared" si="3" ref="A7:A35">A6+1</f>
        <v>45507</v>
      </c>
      <c r="B7" s="17">
        <f t="shared" si="1"/>
        <v>45507</v>
      </c>
      <c r="C7" s="18">
        <f t="shared" si="2"/>
        <v>45507</v>
      </c>
      <c r="D7" s="11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57"/>
      <c r="AB7" s="57"/>
      <c r="AC7" s="57"/>
      <c r="AD7" s="57"/>
      <c r="AE7" s="57"/>
      <c r="AF7" s="57"/>
      <c r="AG7" s="27"/>
      <c r="AH7" s="32"/>
      <c r="AI7" s="33"/>
    </row>
    <row r="8" spans="1:35" ht="13.5">
      <c r="A8" s="16">
        <f t="shared" si="3"/>
        <v>45508</v>
      </c>
      <c r="B8" s="17">
        <f t="shared" si="1"/>
        <v>45508</v>
      </c>
      <c r="C8" s="18">
        <f t="shared" si="2"/>
        <v>45508</v>
      </c>
      <c r="D8" s="1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56"/>
      <c r="AF8" s="56"/>
      <c r="AG8" s="27"/>
      <c r="AH8" s="32"/>
      <c r="AI8" s="34"/>
    </row>
    <row r="9" spans="1:35" ht="13.5">
      <c r="A9" s="16">
        <f t="shared" si="3"/>
        <v>45509</v>
      </c>
      <c r="B9" s="17">
        <f t="shared" si="1"/>
        <v>45509</v>
      </c>
      <c r="C9" s="18">
        <f t="shared" si="2"/>
        <v>45509</v>
      </c>
      <c r="D9" s="12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6"/>
      <c r="AF9" s="56"/>
      <c r="AG9" s="27"/>
      <c r="AH9" s="32"/>
      <c r="AI9" s="34"/>
    </row>
    <row r="10" spans="1:35" ht="13.5">
      <c r="A10" s="16">
        <f t="shared" si="3"/>
        <v>45510</v>
      </c>
      <c r="B10" s="17">
        <f t="shared" si="1"/>
        <v>45510</v>
      </c>
      <c r="C10" s="18">
        <f t="shared" si="2"/>
        <v>45510</v>
      </c>
      <c r="D10" s="12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27"/>
      <c r="AH10" s="32"/>
      <c r="AI10" s="34"/>
    </row>
    <row r="11" spans="1:35" ht="13.5">
      <c r="A11" s="16">
        <f t="shared" si="3"/>
        <v>45511</v>
      </c>
      <c r="B11" s="17">
        <f t="shared" si="1"/>
        <v>45511</v>
      </c>
      <c r="C11" s="18">
        <f t="shared" si="2"/>
        <v>45511</v>
      </c>
      <c r="D11" s="12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27"/>
      <c r="AH11" s="32"/>
      <c r="AI11" s="34"/>
    </row>
    <row r="12" spans="1:35" ht="13.5">
      <c r="A12" s="16">
        <f t="shared" si="3"/>
        <v>45512</v>
      </c>
      <c r="B12" s="17">
        <f t="shared" si="1"/>
        <v>45512</v>
      </c>
      <c r="C12" s="18">
        <f t="shared" si="2"/>
        <v>45512</v>
      </c>
      <c r="D12" s="1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27"/>
      <c r="AH12" s="32"/>
      <c r="AI12" s="34"/>
    </row>
    <row r="13" spans="1:35" ht="13.5">
      <c r="A13" s="16">
        <f t="shared" si="3"/>
        <v>45513</v>
      </c>
      <c r="B13" s="17">
        <f t="shared" si="1"/>
        <v>45513</v>
      </c>
      <c r="C13" s="18">
        <f t="shared" si="2"/>
        <v>45513</v>
      </c>
      <c r="D13" s="1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27"/>
      <c r="AH13" s="32"/>
      <c r="AI13" s="34"/>
    </row>
    <row r="14" spans="1:35" ht="13.5">
      <c r="A14" s="16">
        <f t="shared" si="3"/>
        <v>45514</v>
      </c>
      <c r="B14" s="17">
        <f t="shared" si="1"/>
        <v>45514</v>
      </c>
      <c r="C14" s="18">
        <f t="shared" si="2"/>
        <v>45514</v>
      </c>
      <c r="D14" s="1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6"/>
      <c r="AF14" s="56"/>
      <c r="AG14" s="27"/>
      <c r="AH14" s="32"/>
      <c r="AI14" s="34"/>
    </row>
    <row r="15" spans="1:35" ht="13.5">
      <c r="A15" s="16">
        <f t="shared" si="3"/>
        <v>45515</v>
      </c>
      <c r="B15" s="17">
        <f t="shared" si="1"/>
        <v>45515</v>
      </c>
      <c r="C15" s="18">
        <f t="shared" si="2"/>
        <v>45515</v>
      </c>
      <c r="D15" s="1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6"/>
      <c r="AF15" s="56"/>
      <c r="AG15" s="27"/>
      <c r="AH15" s="32"/>
      <c r="AI15" s="34"/>
    </row>
    <row r="16" spans="1:35" ht="13.5">
      <c r="A16" s="16">
        <f t="shared" si="3"/>
        <v>45516</v>
      </c>
      <c r="B16" s="17">
        <f t="shared" si="1"/>
        <v>45516</v>
      </c>
      <c r="C16" s="18">
        <f t="shared" si="2"/>
        <v>45516</v>
      </c>
      <c r="D16" s="1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6"/>
      <c r="AF16" s="56"/>
      <c r="AG16" s="27"/>
      <c r="AH16" s="32"/>
      <c r="AI16" s="34"/>
    </row>
    <row r="17" spans="1:35" ht="13.5">
      <c r="A17" s="16">
        <f t="shared" si="3"/>
        <v>45517</v>
      </c>
      <c r="B17" s="17">
        <f t="shared" si="1"/>
        <v>45517</v>
      </c>
      <c r="C17" s="18">
        <f t="shared" si="2"/>
        <v>45517</v>
      </c>
      <c r="D17" s="12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27"/>
      <c r="AH17" s="32"/>
      <c r="AI17" s="34"/>
    </row>
    <row r="18" spans="1:35" ht="13.5">
      <c r="A18" s="16">
        <f t="shared" si="3"/>
        <v>45518</v>
      </c>
      <c r="B18" s="17">
        <f t="shared" si="1"/>
        <v>45518</v>
      </c>
      <c r="C18" s="18">
        <f t="shared" si="2"/>
        <v>45518</v>
      </c>
      <c r="D18" s="12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38"/>
      <c r="AD18" s="38"/>
      <c r="AE18" s="56"/>
      <c r="AF18" s="56"/>
      <c r="AG18" s="27"/>
      <c r="AH18" s="32"/>
      <c r="AI18" s="34"/>
    </row>
    <row r="19" spans="1:35" ht="13.5">
      <c r="A19" s="16">
        <f t="shared" si="3"/>
        <v>45519</v>
      </c>
      <c r="B19" s="17">
        <f t="shared" si="1"/>
        <v>45519</v>
      </c>
      <c r="C19" s="18">
        <f t="shared" si="2"/>
        <v>45519</v>
      </c>
      <c r="D19" s="12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27"/>
      <c r="AH19" s="32"/>
      <c r="AI19" s="34"/>
    </row>
    <row r="20" spans="1:35" ht="13.5">
      <c r="A20" s="16">
        <f t="shared" si="3"/>
        <v>45520</v>
      </c>
      <c r="B20" s="17">
        <f t="shared" si="1"/>
        <v>45520</v>
      </c>
      <c r="C20" s="18">
        <f t="shared" si="2"/>
        <v>45520</v>
      </c>
      <c r="D20" s="12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27"/>
      <c r="AH20" s="32"/>
      <c r="AI20" s="34"/>
    </row>
    <row r="21" spans="1:35" ht="13.5">
      <c r="A21" s="16">
        <f t="shared" si="3"/>
        <v>45521</v>
      </c>
      <c r="B21" s="17">
        <f t="shared" si="1"/>
        <v>45521</v>
      </c>
      <c r="C21" s="18">
        <f t="shared" si="2"/>
        <v>45521</v>
      </c>
      <c r="D21" s="1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6"/>
      <c r="AF21" s="56"/>
      <c r="AG21" s="27"/>
      <c r="AH21" s="32"/>
      <c r="AI21" s="34"/>
    </row>
    <row r="22" spans="1:35" ht="13.5">
      <c r="A22" s="16">
        <f t="shared" si="3"/>
        <v>45522</v>
      </c>
      <c r="B22" s="17">
        <f t="shared" si="1"/>
        <v>45522</v>
      </c>
      <c r="C22" s="18">
        <f t="shared" si="2"/>
        <v>45522</v>
      </c>
      <c r="D22" s="1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6"/>
      <c r="AF22" s="56"/>
      <c r="AG22" s="27"/>
      <c r="AH22" s="32"/>
      <c r="AI22" s="34"/>
    </row>
    <row r="23" spans="1:35" ht="13.5">
      <c r="A23" s="16">
        <f t="shared" si="3"/>
        <v>45523</v>
      </c>
      <c r="B23" s="17">
        <f t="shared" si="1"/>
        <v>45523</v>
      </c>
      <c r="C23" s="18">
        <f t="shared" si="2"/>
        <v>45523</v>
      </c>
      <c r="D23" s="12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27"/>
      <c r="AH23" s="32"/>
      <c r="AI23" s="34"/>
    </row>
    <row r="24" spans="1:35" ht="13.5">
      <c r="A24" s="16">
        <f t="shared" si="3"/>
        <v>45524</v>
      </c>
      <c r="B24" s="17">
        <f t="shared" si="1"/>
        <v>45524</v>
      </c>
      <c r="C24" s="18">
        <f t="shared" si="2"/>
        <v>45524</v>
      </c>
      <c r="D24" s="1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7"/>
      <c r="AH24" s="32"/>
      <c r="AI24" s="34"/>
    </row>
    <row r="25" spans="1:35" ht="13.5">
      <c r="A25" s="16">
        <f t="shared" si="3"/>
        <v>45525</v>
      </c>
      <c r="B25" s="17">
        <f t="shared" si="1"/>
        <v>45525</v>
      </c>
      <c r="C25" s="18">
        <f t="shared" si="2"/>
        <v>45525</v>
      </c>
      <c r="D25" s="1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8"/>
      <c r="AD25" s="38"/>
      <c r="AE25" s="56"/>
      <c r="AF25" s="56"/>
      <c r="AG25" s="27"/>
      <c r="AH25" s="32"/>
      <c r="AI25" s="34"/>
    </row>
    <row r="26" spans="1:35" ht="13.5">
      <c r="A26" s="16">
        <f t="shared" si="3"/>
        <v>45526</v>
      </c>
      <c r="B26" s="17">
        <f t="shared" si="1"/>
        <v>45526</v>
      </c>
      <c r="C26" s="18">
        <f t="shared" si="2"/>
        <v>45526</v>
      </c>
      <c r="D26" s="12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27"/>
      <c r="AH26" s="32"/>
      <c r="AI26" s="34"/>
    </row>
    <row r="27" spans="1:35" ht="13.5">
      <c r="A27" s="16">
        <f t="shared" si="3"/>
        <v>45527</v>
      </c>
      <c r="B27" s="17">
        <f t="shared" si="1"/>
        <v>45527</v>
      </c>
      <c r="C27" s="18">
        <f t="shared" si="2"/>
        <v>45527</v>
      </c>
      <c r="D27" s="1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27"/>
      <c r="AH27" s="32"/>
      <c r="AI27" s="34"/>
    </row>
    <row r="28" spans="1:35" ht="13.5">
      <c r="A28" s="16">
        <f t="shared" si="3"/>
        <v>45528</v>
      </c>
      <c r="B28" s="17">
        <f t="shared" si="1"/>
        <v>45528</v>
      </c>
      <c r="C28" s="18">
        <f t="shared" si="2"/>
        <v>45528</v>
      </c>
      <c r="D28" s="12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6"/>
      <c r="AF28" s="56"/>
      <c r="AG28" s="27"/>
      <c r="AH28" s="32"/>
      <c r="AI28" s="34"/>
    </row>
    <row r="29" spans="1:35" ht="13.5">
      <c r="A29" s="16">
        <f t="shared" si="3"/>
        <v>45529</v>
      </c>
      <c r="B29" s="17">
        <f t="shared" si="1"/>
        <v>45529</v>
      </c>
      <c r="C29" s="18">
        <f t="shared" si="2"/>
        <v>45529</v>
      </c>
      <c r="D29" s="12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6"/>
      <c r="AF29" s="56"/>
      <c r="AG29" s="27"/>
      <c r="AH29" s="32"/>
      <c r="AI29" s="34"/>
    </row>
    <row r="30" spans="1:35" ht="13.5">
      <c r="A30" s="16">
        <f t="shared" si="3"/>
        <v>45530</v>
      </c>
      <c r="B30" s="17">
        <f t="shared" si="1"/>
        <v>45530</v>
      </c>
      <c r="C30" s="18">
        <f t="shared" si="2"/>
        <v>45530</v>
      </c>
      <c r="D30" s="1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27"/>
      <c r="AH30" s="32"/>
      <c r="AI30" s="34"/>
    </row>
    <row r="31" spans="1:35" ht="13.5">
      <c r="A31" s="16">
        <f t="shared" si="3"/>
        <v>45531</v>
      </c>
      <c r="B31" s="17">
        <f t="shared" si="1"/>
        <v>45531</v>
      </c>
      <c r="C31" s="18">
        <f t="shared" si="2"/>
        <v>45531</v>
      </c>
      <c r="D31" s="1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27"/>
      <c r="AH31" s="32"/>
      <c r="AI31" s="34"/>
    </row>
    <row r="32" spans="1:35" ht="13.5">
      <c r="A32" s="16">
        <f t="shared" si="3"/>
        <v>45532</v>
      </c>
      <c r="B32" s="17">
        <f t="shared" si="1"/>
        <v>45532</v>
      </c>
      <c r="C32" s="18">
        <f t="shared" si="2"/>
        <v>45532</v>
      </c>
      <c r="D32" s="1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8"/>
      <c r="AD32" s="38"/>
      <c r="AE32" s="56"/>
      <c r="AF32" s="56"/>
      <c r="AG32" s="27"/>
      <c r="AH32" s="32"/>
      <c r="AI32" s="34"/>
    </row>
    <row r="33" spans="1:35" ht="13.5">
      <c r="A33" s="16">
        <f t="shared" si="3"/>
        <v>45533</v>
      </c>
      <c r="B33" s="17">
        <f t="shared" si="1"/>
        <v>45533</v>
      </c>
      <c r="C33" s="18">
        <f t="shared" si="2"/>
        <v>45533</v>
      </c>
      <c r="D33" s="1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27"/>
      <c r="AH33" s="32"/>
      <c r="AI33" s="34"/>
    </row>
    <row r="34" spans="1:35" ht="13.5">
      <c r="A34" s="16">
        <f t="shared" si="3"/>
        <v>45534</v>
      </c>
      <c r="B34" s="17">
        <f t="shared" si="1"/>
        <v>45534</v>
      </c>
      <c r="C34" s="18">
        <f t="shared" si="2"/>
        <v>45534</v>
      </c>
      <c r="D34" s="1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28"/>
      <c r="AH34" s="35"/>
      <c r="AI34" s="34"/>
    </row>
    <row r="35" spans="1:35" ht="13.5">
      <c r="A35" s="16">
        <f t="shared" si="3"/>
        <v>45535</v>
      </c>
      <c r="B35" s="17">
        <f t="shared" si="1"/>
        <v>45535</v>
      </c>
      <c r="C35" s="18">
        <f t="shared" si="2"/>
        <v>45535</v>
      </c>
      <c r="D35" s="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9"/>
      <c r="AB35" s="59"/>
      <c r="AC35" s="59"/>
      <c r="AD35" s="59"/>
      <c r="AE35" s="59"/>
      <c r="AF35" s="59"/>
      <c r="AG35" s="29"/>
      <c r="AH35" s="36"/>
      <c r="AI35" s="37"/>
    </row>
    <row r="36" spans="2:34" ht="13.5">
      <c r="B36" s="8"/>
      <c r="C36" s="7"/>
      <c r="AG36" s="8"/>
      <c r="AH36" s="8"/>
    </row>
    <row r="37" spans="3:34" ht="13.5">
      <c r="C37" s="5"/>
      <c r="E37" s="62"/>
      <c r="F37" s="63"/>
      <c r="G37" s="60" t="s">
        <v>4</v>
      </c>
      <c r="H37" s="61"/>
      <c r="I37" s="61"/>
      <c r="J37" s="66"/>
      <c r="K37" s="64"/>
      <c r="L37" s="65"/>
      <c r="M37" s="21" t="s">
        <v>10</v>
      </c>
      <c r="N37" s="19"/>
      <c r="O37" s="19"/>
      <c r="P37" s="19"/>
      <c r="Q37" s="22"/>
      <c r="R37" s="23"/>
      <c r="S37" s="60" t="s">
        <v>5</v>
      </c>
      <c r="T37" s="61"/>
      <c r="U37" s="61"/>
      <c r="V37" s="61"/>
      <c r="W37" s="20"/>
      <c r="X37" s="20"/>
      <c r="Y37" s="19" t="s">
        <v>9</v>
      </c>
      <c r="Z37" s="19"/>
      <c r="AA37" s="24"/>
      <c r="AB37" s="25"/>
      <c r="AC37" s="26"/>
      <c r="AD37" s="46" t="s">
        <v>11</v>
      </c>
      <c r="AE37" s="46"/>
      <c r="AF37" s="46"/>
      <c r="AG37" s="46"/>
      <c r="AH37" s="46"/>
    </row>
    <row r="38" ht="13.5">
      <c r="C38" s="5"/>
    </row>
    <row r="40" ht="13.5">
      <c r="C40" s="6"/>
    </row>
  </sheetData>
  <sheetProtection/>
  <mergeCells count="457"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AA35:AB35"/>
    <mergeCell ref="O35:P35"/>
    <mergeCell ref="Q35:R35"/>
    <mergeCell ref="S35:T35"/>
    <mergeCell ref="M34:N34"/>
    <mergeCell ref="O34:P34"/>
    <mergeCell ref="Q34:R34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C34:AD34"/>
    <mergeCell ref="U33:V33"/>
    <mergeCell ref="W33:X33"/>
    <mergeCell ref="Y33:Z33"/>
    <mergeCell ref="AA33:AB33"/>
    <mergeCell ref="S33:T33"/>
    <mergeCell ref="AC33:AD33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Q32:R32"/>
    <mergeCell ref="AE32:AF32"/>
    <mergeCell ref="S32:T32"/>
    <mergeCell ref="U32:V32"/>
    <mergeCell ref="W32:X32"/>
    <mergeCell ref="Y32:Z32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O30:P30"/>
    <mergeCell ref="Q30:R30"/>
    <mergeCell ref="AE30:AF30"/>
    <mergeCell ref="AC30:AD30"/>
    <mergeCell ref="U31:V31"/>
    <mergeCell ref="W31:X31"/>
    <mergeCell ref="Y31:Z31"/>
    <mergeCell ref="AA31:AB31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Q28:R28"/>
    <mergeCell ref="S30:T30"/>
    <mergeCell ref="U30:V30"/>
    <mergeCell ref="W30:X30"/>
    <mergeCell ref="Y30:Z30"/>
    <mergeCell ref="Y29:Z29"/>
    <mergeCell ref="Y28:Z28"/>
    <mergeCell ref="W28:X28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AE26:AF26"/>
    <mergeCell ref="S26:T26"/>
    <mergeCell ref="U26:V26"/>
    <mergeCell ref="W26:X26"/>
    <mergeCell ref="Y26:Z26"/>
    <mergeCell ref="AC26:AD26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K25:L25"/>
    <mergeCell ref="M25:N25"/>
    <mergeCell ref="O25:P25"/>
    <mergeCell ref="E24:F24"/>
    <mergeCell ref="G24:H24"/>
    <mergeCell ref="I24:J24"/>
    <mergeCell ref="K24:L24"/>
    <mergeCell ref="M24:N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E22:F22"/>
    <mergeCell ref="G22:H22"/>
    <mergeCell ref="I22:J22"/>
    <mergeCell ref="K22:L22"/>
    <mergeCell ref="M22:N22"/>
    <mergeCell ref="O22:P22"/>
    <mergeCell ref="Q22:R22"/>
    <mergeCell ref="AE22:AF22"/>
    <mergeCell ref="S22:T22"/>
    <mergeCell ref="U22:V22"/>
    <mergeCell ref="W22:X22"/>
    <mergeCell ref="Y22:Z22"/>
    <mergeCell ref="U21:V21"/>
    <mergeCell ref="W21:X21"/>
    <mergeCell ref="Y21:Z21"/>
    <mergeCell ref="AA21:AB21"/>
    <mergeCell ref="Q21:R21"/>
    <mergeCell ref="S21:T21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U17:V17"/>
    <mergeCell ref="W17:X17"/>
    <mergeCell ref="Y17:Z17"/>
    <mergeCell ref="AA17:AB17"/>
    <mergeCell ref="Q17:R17"/>
    <mergeCell ref="S17:T17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A15:AB15"/>
    <mergeCell ref="U16:V16"/>
    <mergeCell ref="W16:X16"/>
    <mergeCell ref="Y16:Z16"/>
    <mergeCell ref="I14:J14"/>
    <mergeCell ref="K14:L14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E12:F12"/>
    <mergeCell ref="G12:H12"/>
    <mergeCell ref="I12:J12"/>
    <mergeCell ref="K12:L12"/>
    <mergeCell ref="M12:N12"/>
    <mergeCell ref="U13:V13"/>
    <mergeCell ref="AE12:AF12"/>
    <mergeCell ref="W12:X12"/>
    <mergeCell ref="Y12:Z12"/>
    <mergeCell ref="AE13:AF13"/>
    <mergeCell ref="AE11:AF11"/>
    <mergeCell ref="O12:P12"/>
    <mergeCell ref="Q12:R12"/>
    <mergeCell ref="S11:T11"/>
    <mergeCell ref="U11:V11"/>
    <mergeCell ref="W11:X11"/>
    <mergeCell ref="Y11:Z11"/>
    <mergeCell ref="AC12:AD12"/>
    <mergeCell ref="S12:T12"/>
    <mergeCell ref="U12:V12"/>
    <mergeCell ref="O9:P9"/>
    <mergeCell ref="E11:F11"/>
    <mergeCell ref="G11:H11"/>
    <mergeCell ref="I11:J11"/>
    <mergeCell ref="K11:L11"/>
    <mergeCell ref="AA12:AB12"/>
    <mergeCell ref="AA11:AB11"/>
    <mergeCell ref="M11:N11"/>
    <mergeCell ref="O11:P11"/>
    <mergeCell ref="Q11:R11"/>
    <mergeCell ref="AC11:AD11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O10:P10"/>
    <mergeCell ref="Q10:R10"/>
    <mergeCell ref="AE10:AF10"/>
    <mergeCell ref="S10:T10"/>
    <mergeCell ref="U10:V10"/>
    <mergeCell ref="W10:X10"/>
    <mergeCell ref="Y10:Z10"/>
    <mergeCell ref="AA10:AB10"/>
    <mergeCell ref="AC10:AD10"/>
    <mergeCell ref="U9:V9"/>
    <mergeCell ref="W9:X9"/>
    <mergeCell ref="Y9:Z9"/>
    <mergeCell ref="AA9:AB9"/>
    <mergeCell ref="Q9:R9"/>
    <mergeCell ref="S9:T9"/>
    <mergeCell ref="AC9:AD9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G27:H27"/>
    <mergeCell ref="I27:J27"/>
    <mergeCell ref="K27:L27"/>
    <mergeCell ref="M27:N27"/>
    <mergeCell ref="O27:P27"/>
    <mergeCell ref="Q27:R27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2024-04-04T04:25:21Z</dcterms:modified>
  <cp:category/>
  <cp:version/>
  <cp:contentType/>
  <cp:contentStatus/>
</cp:coreProperties>
</file>